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1" windowWidth="15302" windowHeight="4082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Titles" localSheetId="3">'приложение 5'!$13:$15</definedName>
  </definedNames>
  <calcPr fullCalcOnLoad="1"/>
</workbook>
</file>

<file path=xl/sharedStrings.xml><?xml version="1.0" encoding="utf-8"?>
<sst xmlns="http://schemas.openxmlformats.org/spreadsheetml/2006/main" count="169" uniqueCount="94">
  <si>
    <t>Приложение № 2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</si>
  <si>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</si>
  <si>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</si>
  <si>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</si>
  <si>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</si>
  <si>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</si>
  <si>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</si>
  <si>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</si>
  <si>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</si>
  <si>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</si>
  <si>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</si>
  <si>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</si>
  <si>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</si>
  <si>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</si>
  <si>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</si>
  <si>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</si>
  <si>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</si>
  <si>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</si>
  <si>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</si>
  <si>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</si>
  <si>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</si>
  <si>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</si>
  <si>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</si>
  <si>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</si>
  <si>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</si>
  <si>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</si>
  <si>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</si>
  <si>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</si>
  <si>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</si>
  <si>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Октябрьское районное муниципально унитарное предприятие электрических сетей</t>
  </si>
  <si>
    <t>35 кВ</t>
  </si>
  <si>
    <t>1—20 кВ</t>
  </si>
  <si>
    <t>0,4 кВ</t>
  </si>
  <si>
    <t>электропередачи:</t>
  </si>
  <si>
    <t xml:space="preserve">Строительство воздушных линий </t>
  </si>
  <si>
    <t>Строительство кабельных линий</t>
  </si>
  <si>
    <t>года (тыс. рублей)</t>
  </si>
  <si>
    <t>за последние 3</t>
  </si>
  <si>
    <t>(км)</t>
  </si>
  <si>
    <t>построенных</t>
  </si>
  <si>
    <t>ние 3 года (кВт)</t>
  </si>
  <si>
    <t>последние 3 года</t>
  </si>
  <si>
    <t>фактически</t>
  </si>
  <si>
    <t>линий за послед-</t>
  </si>
  <si>
    <t>построенных за</t>
  </si>
  <si>
    <t>напряжения,</t>
  </si>
  <si>
    <t xml:space="preserve">или кабельных </t>
  </si>
  <si>
    <t>на i-м уровне</t>
  </si>
  <si>
    <t xml:space="preserve">ства воздушных </t>
  </si>
  <si>
    <t>электропередачи</t>
  </si>
  <si>
    <t>путем строитель-</t>
  </si>
  <si>
    <t>кабельных линий</t>
  </si>
  <si>
    <t xml:space="preserve">присоединенной </t>
  </si>
  <si>
    <t>воздушных и</t>
  </si>
  <si>
    <t xml:space="preserve">ной мощности, </t>
  </si>
  <si>
    <t>и кабельных линий</t>
  </si>
  <si>
    <t>строительство</t>
  </si>
  <si>
    <t>Объем максималь-</t>
  </si>
  <si>
    <t>Длина воздушных</t>
  </si>
  <si>
    <t>Расходы на</t>
  </si>
  <si>
    <t xml:space="preserve">Октябрьское районное муниципальное унитарное предприятие электрических сетей </t>
  </si>
  <si>
    <t>за 3 предыдущих года по каждому мероприятию</t>
  </si>
  <si>
    <t>и об объемах максимальной мощности построенных объектов</t>
  </si>
  <si>
    <t>о фактических средних данных о длине линий электропередачи</t>
  </si>
  <si>
    <t>Приложение № 3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</si>
  <si>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</si>
  <si>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 Заявители, оплачивающие технологическое присоединение своих энергопринимающих устройств в размере не более 550 рублей.</t>
  </si>
  <si>
    <t>по индивидуальному проекту</t>
  </si>
  <si>
    <t>в том числе</t>
  </si>
  <si>
    <t>От 670 кВт — всего</t>
  </si>
  <si>
    <t>4.</t>
  </si>
  <si>
    <t>От 150 кВт до 670 кВт — всего</t>
  </si>
  <si>
    <t>льготная категория**</t>
  </si>
  <si>
    <t>От 15 до 150 кВт — всего</t>
  </si>
  <si>
    <t>льготная категория*</t>
  </si>
  <si>
    <t>До 15 кВт — всего</t>
  </si>
  <si>
    <t>и выше</t>
  </si>
  <si>
    <t>кВ</t>
  </si>
  <si>
    <t>1—20</t>
  </si>
  <si>
    <t>мощность (кВт)</t>
  </si>
  <si>
    <t>(штук)</t>
  </si>
  <si>
    <t>Максимальная</t>
  </si>
  <si>
    <t>Количество заявок</t>
  </si>
  <si>
    <t>Категория заявителей</t>
  </si>
  <si>
    <t>Приложение № 5</t>
  </si>
  <si>
    <t xml:space="preserve"> (тыс. рублей)</t>
  </si>
  <si>
    <t>(без НДС)</t>
  </si>
  <si>
    <t>договоров (штук)</t>
  </si>
  <si>
    <t>Стоимость договоров</t>
  </si>
  <si>
    <t>Количество</t>
  </si>
  <si>
    <t>об осуществлении технологического присоединения по договорам,</t>
  </si>
  <si>
    <t>Приложение № 4</t>
  </si>
  <si>
    <t>заключенным за 2021 год</t>
  </si>
  <si>
    <t>о поданных заявках на технологическое присоединение за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</si>
</sst>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4" xfId="0" applyFont="1" applyBorder="1" applyAlignment="1">
      <alignment horizontal="left"/>
    </xf>
    <xf numFmtId="0" fontId="12" fillId="0" borderId="18" xfId="0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tabSelected="1" zoomScalePageLayoutView="0" workbookViewId="0" topLeftCell="A1">
      <selection activeCell="CM26" sqref="CM26"/>
    </sheetView>
  </sheetViews>
  <sheetFormatPr defaultColWidth="1.12109375" defaultRowHeight="12.75"/>
  <cols>
    <col min="1" max="16384" width="1.12109375" style="1" customWidth="1"/>
  </cols>
  <sheetData>
    <row r="1" spans="61:80" s="5" customFormat="1" ht="10.5">
      <c r="BI1" s="2"/>
      <c r="CB1" s="2" t="s">
        <v>0</v>
      </c>
    </row>
    <row r="2" spans="61:80" s="5" customFormat="1" ht="10.5">
      <c r="BI2" s="2"/>
      <c r="CB2" s="2" t="s">
        <v>1</v>
      </c>
    </row>
    <row r="3" spans="61:80" s="5" customFormat="1" ht="10.5">
      <c r="BI3" s="2"/>
      <c r="CB3" s="2" t="s">
        <v>2</v>
      </c>
    </row>
    <row r="4" spans="61:80" s="5" customFormat="1" ht="10.5">
      <c r="BI4" s="2"/>
      <c r="CB4" s="2" t="s">
        <v>3</v>
      </c>
    </row>
    <row r="5" s="5" customFormat="1" ht="10.5">
      <c r="CB5" s="2" t="s">
        <v>4</v>
      </c>
    </row>
    <row r="6" s="5" customFormat="1" ht="10.5">
      <c r="CB6" s="4"/>
    </row>
    <row r="10" spans="1:80" s="3" customFormat="1" ht="17.25">
      <c r="A10" s="32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</row>
    <row r="11" spans="1:80" s="3" customFormat="1" ht="17.25">
      <c r="A11" s="32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ht="17.25">
      <c r="A12" s="32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</row>
    <row r="15" spans="1:80" ht="15">
      <c r="A15" s="37" t="s">
        <v>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4" t="s">
        <v>8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6"/>
      <c r="BJ15" s="34" t="s">
        <v>13</v>
      </c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6"/>
    </row>
    <row r="16" spans="1:80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24" t="s">
        <v>9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/>
      <c r="BJ16" s="24" t="s">
        <v>14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6"/>
    </row>
    <row r="17" spans="1:80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24" t="s">
        <v>10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4" t="s">
        <v>15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6"/>
    </row>
    <row r="18" spans="1:80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2"/>
      <c r="AP18" s="24" t="s">
        <v>11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4" t="s">
        <v>16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6"/>
    </row>
    <row r="19" spans="1:80" ht="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  <c r="AP19" s="46" t="s">
        <v>12</v>
      </c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46" t="s">
        <v>17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8"/>
    </row>
    <row r="20" spans="1:80" ht="19.5" customHeight="1">
      <c r="A20" s="30" t="s">
        <v>18</v>
      </c>
      <c r="B20" s="31"/>
      <c r="C20" s="31"/>
      <c r="D20" s="29" t="s">
        <v>19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8"/>
    </row>
    <row r="21" spans="1:80" ht="15">
      <c r="A21" s="13"/>
      <c r="B21" s="14"/>
      <c r="C21" s="14"/>
      <c r="D21" s="15" t="s">
        <v>20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7"/>
    </row>
    <row r="22" spans="1:80" ht="19.5" customHeight="1">
      <c r="A22" s="13" t="s">
        <v>25</v>
      </c>
      <c r="B22" s="14"/>
      <c r="C22" s="14"/>
      <c r="D22" s="15" t="s">
        <v>21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>
        <v>2548.3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>
        <v>2020</v>
      </c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7"/>
    </row>
    <row r="23" spans="1:80" ht="15">
      <c r="A23" s="13"/>
      <c r="B23" s="14"/>
      <c r="C23" s="14"/>
      <c r="D23" s="15" t="s">
        <v>22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7"/>
    </row>
    <row r="24" spans="1:80" ht="15">
      <c r="A24" s="13"/>
      <c r="B24" s="14"/>
      <c r="C24" s="14"/>
      <c r="D24" s="15" t="s">
        <v>23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7"/>
    </row>
    <row r="25" spans="1:80" ht="15">
      <c r="A25" s="13"/>
      <c r="B25" s="14"/>
      <c r="C25" s="14"/>
      <c r="D25" s="15" t="s">
        <v>24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7"/>
    </row>
    <row r="26" spans="1:80" ht="19.5" customHeight="1">
      <c r="A26" s="13" t="s">
        <v>26</v>
      </c>
      <c r="B26" s="14"/>
      <c r="C26" s="14"/>
      <c r="D26" s="15" t="s">
        <v>27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7"/>
    </row>
    <row r="27" spans="1:80" ht="15">
      <c r="A27" s="20"/>
      <c r="B27" s="21"/>
      <c r="C27" s="21"/>
      <c r="D27" s="22" t="s">
        <v>28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9"/>
    </row>
  </sheetData>
  <sheetProtection/>
  <mergeCells count="36">
    <mergeCell ref="A10:CB10"/>
    <mergeCell ref="A11:CB11"/>
    <mergeCell ref="A12:CB12"/>
    <mergeCell ref="BJ15:CB15"/>
    <mergeCell ref="AP15:BI15"/>
    <mergeCell ref="A15:AO19"/>
    <mergeCell ref="AP16:BI16"/>
    <mergeCell ref="BJ16:CB16"/>
    <mergeCell ref="AP19:BI19"/>
    <mergeCell ref="BJ19:CB19"/>
    <mergeCell ref="BJ22:CB25"/>
    <mergeCell ref="AP22:BI25"/>
    <mergeCell ref="D20:AO20"/>
    <mergeCell ref="A20:C20"/>
    <mergeCell ref="A21:C21"/>
    <mergeCell ref="D21:AO21"/>
    <mergeCell ref="AP17:BI17"/>
    <mergeCell ref="BJ17:CB17"/>
    <mergeCell ref="AP18:BI18"/>
    <mergeCell ref="BJ18:CB18"/>
    <mergeCell ref="A24:C24"/>
    <mergeCell ref="D24:AO24"/>
    <mergeCell ref="A22:C22"/>
    <mergeCell ref="D22:AO22"/>
    <mergeCell ref="BJ20:CB21"/>
    <mergeCell ref="AP20:BI21"/>
    <mergeCell ref="A25:C25"/>
    <mergeCell ref="D25:AO25"/>
    <mergeCell ref="A23:C23"/>
    <mergeCell ref="D23:AO23"/>
    <mergeCell ref="BJ26:CB27"/>
    <mergeCell ref="AP26:BI27"/>
    <mergeCell ref="A26:C26"/>
    <mergeCell ref="D26:AO26"/>
    <mergeCell ref="A27:C27"/>
    <mergeCell ref="D27:AO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16">
      <selection activeCell="BM32" sqref="BM32:CB32"/>
    </sheetView>
  </sheetViews>
  <sheetFormatPr defaultColWidth="1.12109375" defaultRowHeight="12.75"/>
  <cols>
    <col min="1" max="16384" width="1.12109375" style="6" customWidth="1"/>
  </cols>
  <sheetData>
    <row r="1" spans="62:80" s="5" customFormat="1" ht="10.5">
      <c r="BJ1" s="2"/>
      <c r="CB1" s="2" t="s">
        <v>64</v>
      </c>
    </row>
    <row r="2" spans="62:80" s="5" customFormat="1" ht="10.5">
      <c r="BJ2" s="2"/>
      <c r="CB2" s="2" t="s">
        <v>1</v>
      </c>
    </row>
    <row r="3" spans="62:80" s="5" customFormat="1" ht="10.5">
      <c r="BJ3" s="2"/>
      <c r="CB3" s="2" t="s">
        <v>2</v>
      </c>
    </row>
    <row r="4" spans="62:80" s="5" customFormat="1" ht="10.5">
      <c r="BJ4" s="2"/>
      <c r="CB4" s="2" t="s">
        <v>3</v>
      </c>
    </row>
    <row r="5" s="5" customFormat="1" ht="10.5">
      <c r="CB5" s="2" t="s">
        <v>4</v>
      </c>
    </row>
    <row r="6" s="5" customFormat="1" ht="10.5">
      <c r="CB6" s="4"/>
    </row>
    <row r="7" s="8" customFormat="1" ht="14.25">
      <c r="CB7" s="9"/>
    </row>
    <row r="8" s="8" customFormat="1" ht="14.25">
      <c r="CB8" s="9"/>
    </row>
    <row r="9" s="8" customFormat="1" ht="14.25">
      <c r="CB9" s="9"/>
    </row>
    <row r="10" spans="1:80" s="7" customFormat="1" ht="16.5">
      <c r="A10" s="82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</row>
    <row r="11" spans="1:80" s="7" customFormat="1" ht="16.5">
      <c r="A11" s="82" t="s">
        <v>63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</row>
    <row r="12" spans="1:80" s="7" customFormat="1" ht="16.5">
      <c r="A12" s="82" t="s">
        <v>62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7" customFormat="1" ht="16.5">
      <c r="A13" s="82" t="s">
        <v>61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</row>
    <row r="16" spans="1:80" ht="14.25">
      <c r="A16" s="70" t="s">
        <v>60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  <c r="AG16" s="79" t="s">
        <v>59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/>
      <c r="AW16" s="79" t="s">
        <v>58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1"/>
      <c r="BM16" s="79" t="s">
        <v>57</v>
      </c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1"/>
    </row>
    <row r="17" spans="1:80" ht="14.2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  <c r="AG17" s="64" t="s">
        <v>56</v>
      </c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6"/>
      <c r="AW17" s="64" t="s">
        <v>55</v>
      </c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6"/>
      <c r="BM17" s="64" t="s">
        <v>54</v>
      </c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</row>
    <row r="18" spans="1:80" ht="14.2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  <c r="AG18" s="64" t="s">
        <v>53</v>
      </c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6"/>
      <c r="AW18" s="64" t="s">
        <v>49</v>
      </c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M18" s="64" t="s">
        <v>52</v>
      </c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6"/>
    </row>
    <row r="19" spans="1:80" ht="14.2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64" t="s">
        <v>51</v>
      </c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6"/>
      <c r="AW19" s="64" t="s">
        <v>47</v>
      </c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M19" s="64" t="s">
        <v>50</v>
      </c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6"/>
    </row>
    <row r="20" spans="1:80" ht="14.2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64" t="s">
        <v>49</v>
      </c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6"/>
      <c r="AW20" s="64" t="s">
        <v>45</v>
      </c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6"/>
      <c r="BM20" s="64" t="s">
        <v>48</v>
      </c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6"/>
    </row>
    <row r="21" spans="1:80" ht="14.2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  <c r="AG21" s="64" t="s">
        <v>47</v>
      </c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6"/>
      <c r="AW21" s="64" t="s">
        <v>42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6"/>
      <c r="BM21" s="64" t="s">
        <v>46</v>
      </c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6"/>
    </row>
    <row r="22" spans="1:80" ht="14.2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  <c r="AG22" s="64" t="s">
        <v>45</v>
      </c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6"/>
      <c r="AW22" s="64" t="s">
        <v>44</v>
      </c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6"/>
      <c r="BM22" s="64" t="s">
        <v>43</v>
      </c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</row>
    <row r="23" spans="1:80" ht="14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  <c r="AG23" s="64" t="s">
        <v>42</v>
      </c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6"/>
      <c r="AW23" s="64" t="s">
        <v>41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64" t="s">
        <v>40</v>
      </c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6"/>
    </row>
    <row r="24" spans="1:80" ht="14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  <c r="AG24" s="64" t="s">
        <v>39</v>
      </c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6"/>
      <c r="AW24" s="64" t="s">
        <v>38</v>
      </c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6"/>
      <c r="BM24" s="64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6"/>
    </row>
    <row r="25" spans="1:80" ht="14.2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  <c r="AG25" s="64" t="s">
        <v>37</v>
      </c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64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BM25" s="64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6"/>
    </row>
    <row r="26" spans="1:80" ht="14.2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67" t="s">
        <v>36</v>
      </c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9"/>
      <c r="AW26" s="67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BM26" s="67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9"/>
    </row>
    <row r="27" spans="1:80" ht="19.5" customHeight="1">
      <c r="A27" s="59" t="s">
        <v>18</v>
      </c>
      <c r="B27" s="60"/>
      <c r="C27" s="60"/>
      <c r="D27" s="61" t="s">
        <v>35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3"/>
    </row>
    <row r="28" spans="1:80" ht="14.25">
      <c r="A28" s="54"/>
      <c r="B28" s="55"/>
      <c r="C28" s="55"/>
      <c r="D28" s="56" t="s">
        <v>33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8"/>
    </row>
    <row r="29" spans="1:80" ht="14.25">
      <c r="A29" s="54"/>
      <c r="B29" s="55"/>
      <c r="C29" s="55"/>
      <c r="D29" s="56" t="s">
        <v>32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8"/>
    </row>
    <row r="30" spans="1:80" ht="14.25">
      <c r="A30" s="54"/>
      <c r="B30" s="55"/>
      <c r="C30" s="55"/>
      <c r="D30" s="56" t="s">
        <v>31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8"/>
    </row>
    <row r="31" spans="1:80" ht="14.25">
      <c r="A31" s="54"/>
      <c r="B31" s="55"/>
      <c r="C31" s="55"/>
      <c r="D31" s="56" t="s">
        <v>30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8"/>
    </row>
    <row r="32" spans="1:80" ht="19.5" customHeight="1">
      <c r="A32" s="54" t="s">
        <v>25</v>
      </c>
      <c r="B32" s="55"/>
      <c r="C32" s="55"/>
      <c r="D32" s="56" t="s">
        <v>34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7">
        <f>AG34</f>
        <v>3603.79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>
        <f>AW34</f>
        <v>2.188</v>
      </c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>
        <v>45</v>
      </c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8"/>
    </row>
    <row r="33" spans="1:80" ht="14.25">
      <c r="A33" s="54"/>
      <c r="B33" s="55"/>
      <c r="C33" s="55"/>
      <c r="D33" s="56" t="s">
        <v>33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8"/>
    </row>
    <row r="34" spans="1:80" ht="14.25">
      <c r="A34" s="54"/>
      <c r="B34" s="55"/>
      <c r="C34" s="55"/>
      <c r="D34" s="56" t="s">
        <v>32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7">
        <v>3603.79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>
        <v>2.188</v>
      </c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>
        <v>45</v>
      </c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8"/>
    </row>
    <row r="35" spans="1:80" ht="14.25">
      <c r="A35" s="54"/>
      <c r="B35" s="55"/>
      <c r="C35" s="55"/>
      <c r="D35" s="56" t="s">
        <v>31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8"/>
    </row>
    <row r="36" spans="1:80" ht="14.25">
      <c r="A36" s="49"/>
      <c r="B36" s="50"/>
      <c r="C36" s="50"/>
      <c r="D36" s="51" t="s">
        <v>30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</row>
  </sheetData>
  <sheetProtection/>
  <mergeCells count="88">
    <mergeCell ref="A10:CB10"/>
    <mergeCell ref="A11:CB11"/>
    <mergeCell ref="A12:CB12"/>
    <mergeCell ref="A13:CB13"/>
    <mergeCell ref="BM17:CB17"/>
    <mergeCell ref="BM20:CB20"/>
    <mergeCell ref="AG19:AV19"/>
    <mergeCell ref="AW19:BL19"/>
    <mergeCell ref="BM16:CB16"/>
    <mergeCell ref="AG16:AV16"/>
    <mergeCell ref="AW16:BL16"/>
    <mergeCell ref="AG17:AV17"/>
    <mergeCell ref="AW17:BL17"/>
    <mergeCell ref="AG18:AV18"/>
    <mergeCell ref="AW18:BL18"/>
    <mergeCell ref="BM18:CB18"/>
    <mergeCell ref="AG23:AV23"/>
    <mergeCell ref="AW23:BL23"/>
    <mergeCell ref="BM23:CB23"/>
    <mergeCell ref="AG22:AV22"/>
    <mergeCell ref="BM19:CB19"/>
    <mergeCell ref="AG20:AV20"/>
    <mergeCell ref="AW20:BL20"/>
    <mergeCell ref="A16:AF26"/>
    <mergeCell ref="AG21:AV21"/>
    <mergeCell ref="AW21:BL21"/>
    <mergeCell ref="BM21:CB21"/>
    <mergeCell ref="AW22:BL22"/>
    <mergeCell ref="BM22:CB22"/>
    <mergeCell ref="AW26:BL26"/>
    <mergeCell ref="BM26:CB26"/>
    <mergeCell ref="AW24:BL24"/>
    <mergeCell ref="BM24:CB24"/>
    <mergeCell ref="AG25:AV25"/>
    <mergeCell ref="AW25:BL25"/>
    <mergeCell ref="BM25:CB25"/>
    <mergeCell ref="AG26:AV26"/>
    <mergeCell ref="AG24:AV24"/>
    <mergeCell ref="BM32:CB32"/>
    <mergeCell ref="BM29:CB29"/>
    <mergeCell ref="AG33:AV33"/>
    <mergeCell ref="AW33:BL33"/>
    <mergeCell ref="BM33:CB33"/>
    <mergeCell ref="A33:C33"/>
    <mergeCell ref="D33:AF33"/>
    <mergeCell ref="AG32:AV32"/>
    <mergeCell ref="A32:C32"/>
    <mergeCell ref="D32:AF32"/>
    <mergeCell ref="AW32:BL32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A35:C35"/>
    <mergeCell ref="D35:AF35"/>
    <mergeCell ref="AG35:AV35"/>
    <mergeCell ref="AW35:BL35"/>
    <mergeCell ref="BM35:CB35"/>
    <mergeCell ref="A31:C31"/>
    <mergeCell ref="D31:AF31"/>
    <mergeCell ref="AG31:AV31"/>
    <mergeCell ref="AW31:BL31"/>
    <mergeCell ref="BM31:CB31"/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zoomScalePageLayoutView="0" workbookViewId="0" topLeftCell="A1">
      <selection activeCell="BK23" sqref="BK23:BP23"/>
    </sheetView>
  </sheetViews>
  <sheetFormatPr defaultColWidth="1.12109375" defaultRowHeight="12.75"/>
  <cols>
    <col min="1" max="16384" width="1.12109375" style="6" customWidth="1"/>
  </cols>
  <sheetData>
    <row r="1" spans="62:80" s="5" customFormat="1" ht="10.5">
      <c r="BJ1" s="2"/>
      <c r="CB1" s="2" t="s">
        <v>91</v>
      </c>
    </row>
    <row r="2" spans="62:80" s="5" customFormat="1" ht="10.5">
      <c r="BJ2" s="2"/>
      <c r="CB2" s="2" t="s">
        <v>1</v>
      </c>
    </row>
    <row r="3" spans="62:80" s="5" customFormat="1" ht="10.5">
      <c r="BJ3" s="2"/>
      <c r="CB3" s="2" t="s">
        <v>2</v>
      </c>
    </row>
    <row r="4" spans="62:80" s="5" customFormat="1" ht="10.5">
      <c r="BJ4" s="2"/>
      <c r="CB4" s="2" t="s">
        <v>3</v>
      </c>
    </row>
    <row r="5" s="5" customFormat="1" ht="10.5">
      <c r="CB5" s="2" t="s">
        <v>4</v>
      </c>
    </row>
    <row r="6" s="5" customFormat="1" ht="10.5">
      <c r="CB6" s="4"/>
    </row>
    <row r="10" spans="1:80" s="7" customFormat="1" ht="16.5">
      <c r="A10" s="82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</row>
    <row r="11" spans="1:80" s="7" customFormat="1" ht="16.5">
      <c r="A11" s="82" t="s">
        <v>90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</row>
    <row r="12" spans="1:80" s="7" customFormat="1" ht="16.5">
      <c r="A12" s="82" t="s">
        <v>92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5" spans="1:80" s="11" customFormat="1" ht="12.75">
      <c r="A15" s="84" t="s">
        <v>83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6"/>
      <c r="AA15" s="84" t="s">
        <v>89</v>
      </c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6"/>
      <c r="AS15" s="84" t="s">
        <v>81</v>
      </c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84" t="s">
        <v>88</v>
      </c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6"/>
    </row>
    <row r="16" spans="1:80" s="11" customFormat="1" ht="12.75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  <c r="AA16" s="87" t="s">
        <v>87</v>
      </c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9"/>
      <c r="AS16" s="87" t="s">
        <v>79</v>
      </c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9"/>
      <c r="BK16" s="87" t="s">
        <v>86</v>
      </c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9"/>
    </row>
    <row r="17" spans="1:80" s="11" customFormat="1" ht="12.7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A17" s="92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4"/>
      <c r="AS17" s="92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4"/>
      <c r="BK17" s="92" t="s">
        <v>85</v>
      </c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4"/>
    </row>
    <row r="18" spans="1:80" s="11" customFormat="1" ht="12.75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84" t="s">
        <v>32</v>
      </c>
      <c r="AB18" s="85"/>
      <c r="AC18" s="85"/>
      <c r="AD18" s="85"/>
      <c r="AE18" s="85"/>
      <c r="AF18" s="86"/>
      <c r="AG18" s="84" t="s">
        <v>78</v>
      </c>
      <c r="AH18" s="85"/>
      <c r="AI18" s="85"/>
      <c r="AJ18" s="85"/>
      <c r="AK18" s="85"/>
      <c r="AL18" s="86"/>
      <c r="AM18" s="84" t="s">
        <v>30</v>
      </c>
      <c r="AN18" s="85"/>
      <c r="AO18" s="85"/>
      <c r="AP18" s="85"/>
      <c r="AQ18" s="85"/>
      <c r="AR18" s="86"/>
      <c r="AS18" s="84" t="s">
        <v>32</v>
      </c>
      <c r="AT18" s="85"/>
      <c r="AU18" s="85"/>
      <c r="AV18" s="85"/>
      <c r="AW18" s="85"/>
      <c r="AX18" s="86"/>
      <c r="AY18" s="84" t="s">
        <v>78</v>
      </c>
      <c r="AZ18" s="85"/>
      <c r="BA18" s="85"/>
      <c r="BB18" s="85"/>
      <c r="BC18" s="85"/>
      <c r="BD18" s="86"/>
      <c r="BE18" s="84" t="s">
        <v>30</v>
      </c>
      <c r="BF18" s="85"/>
      <c r="BG18" s="85"/>
      <c r="BH18" s="85"/>
      <c r="BI18" s="85"/>
      <c r="BJ18" s="86"/>
      <c r="BK18" s="84" t="s">
        <v>32</v>
      </c>
      <c r="BL18" s="85"/>
      <c r="BM18" s="85"/>
      <c r="BN18" s="85"/>
      <c r="BO18" s="85"/>
      <c r="BP18" s="86"/>
      <c r="BQ18" s="84" t="s">
        <v>78</v>
      </c>
      <c r="BR18" s="85"/>
      <c r="BS18" s="85"/>
      <c r="BT18" s="85"/>
      <c r="BU18" s="85"/>
      <c r="BV18" s="86"/>
      <c r="BW18" s="84" t="s">
        <v>30</v>
      </c>
      <c r="BX18" s="85"/>
      <c r="BY18" s="85"/>
      <c r="BZ18" s="85"/>
      <c r="CA18" s="85"/>
      <c r="CB18" s="86"/>
    </row>
    <row r="19" spans="1:80" s="11" customFormat="1" ht="12.7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4"/>
      <c r="AA19" s="92"/>
      <c r="AB19" s="93"/>
      <c r="AC19" s="93"/>
      <c r="AD19" s="93"/>
      <c r="AE19" s="93"/>
      <c r="AF19" s="94"/>
      <c r="AG19" s="92" t="s">
        <v>77</v>
      </c>
      <c r="AH19" s="93"/>
      <c r="AI19" s="93"/>
      <c r="AJ19" s="93"/>
      <c r="AK19" s="93"/>
      <c r="AL19" s="94"/>
      <c r="AM19" s="92" t="s">
        <v>76</v>
      </c>
      <c r="AN19" s="93"/>
      <c r="AO19" s="93"/>
      <c r="AP19" s="93"/>
      <c r="AQ19" s="93"/>
      <c r="AR19" s="94"/>
      <c r="AS19" s="92"/>
      <c r="AT19" s="93"/>
      <c r="AU19" s="93"/>
      <c r="AV19" s="93"/>
      <c r="AW19" s="93"/>
      <c r="AX19" s="94"/>
      <c r="AY19" s="92" t="s">
        <v>77</v>
      </c>
      <c r="AZ19" s="93"/>
      <c r="BA19" s="93"/>
      <c r="BB19" s="93"/>
      <c r="BC19" s="93"/>
      <c r="BD19" s="94"/>
      <c r="BE19" s="92" t="s">
        <v>76</v>
      </c>
      <c r="BF19" s="93"/>
      <c r="BG19" s="93"/>
      <c r="BH19" s="93"/>
      <c r="BI19" s="93"/>
      <c r="BJ19" s="94"/>
      <c r="BK19" s="92"/>
      <c r="BL19" s="93"/>
      <c r="BM19" s="93"/>
      <c r="BN19" s="93"/>
      <c r="BO19" s="93"/>
      <c r="BP19" s="94"/>
      <c r="BQ19" s="92" t="s">
        <v>77</v>
      </c>
      <c r="BR19" s="93"/>
      <c r="BS19" s="93"/>
      <c r="BT19" s="93"/>
      <c r="BU19" s="93"/>
      <c r="BV19" s="94"/>
      <c r="BW19" s="92" t="s">
        <v>76</v>
      </c>
      <c r="BX19" s="93"/>
      <c r="BY19" s="93"/>
      <c r="BZ19" s="93"/>
      <c r="CA19" s="93"/>
      <c r="CB19" s="94"/>
    </row>
    <row r="20" spans="1:80" s="11" customFormat="1" ht="18" customHeight="1">
      <c r="A20" s="84" t="s">
        <v>18</v>
      </c>
      <c r="B20" s="85"/>
      <c r="C20" s="85"/>
      <c r="D20" s="101" t="s">
        <v>75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8"/>
      <c r="AA20" s="105">
        <v>67</v>
      </c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>
        <v>792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>
        <v>36.85</v>
      </c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</row>
    <row r="21" spans="1:80" s="11" customFormat="1" ht="12.75">
      <c r="A21" s="87"/>
      <c r="B21" s="88"/>
      <c r="C21" s="88"/>
      <c r="D21" s="102" t="s">
        <v>68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9"/>
      <c r="AA21" s="105">
        <v>67</v>
      </c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>
        <v>792</v>
      </c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>
        <v>36.85</v>
      </c>
      <c r="BL21" s="105"/>
      <c r="BM21" s="105"/>
      <c r="BN21" s="105"/>
      <c r="BO21" s="105"/>
      <c r="BP21" s="105"/>
      <c r="BQ21" s="106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</row>
    <row r="22" spans="1:80" s="11" customFormat="1" ht="12.75">
      <c r="A22" s="92"/>
      <c r="B22" s="93"/>
      <c r="C22" s="93"/>
      <c r="D22" s="104" t="s">
        <v>74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100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</row>
    <row r="23" spans="1:80" s="11" customFormat="1" ht="18" customHeight="1">
      <c r="A23" s="87" t="s">
        <v>25</v>
      </c>
      <c r="B23" s="88"/>
      <c r="C23" s="88"/>
      <c r="D23" s="101" t="s">
        <v>73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8"/>
      <c r="AA23" s="105">
        <v>12</v>
      </c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>
        <v>675</v>
      </c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>
        <v>464.784</v>
      </c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</row>
    <row r="24" spans="1:80" s="11" customFormat="1" ht="12.75">
      <c r="A24" s="87"/>
      <c r="B24" s="88"/>
      <c r="C24" s="88"/>
      <c r="D24" s="102" t="s">
        <v>68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9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</row>
    <row r="25" spans="1:80" s="11" customFormat="1" ht="12.75">
      <c r="A25" s="87"/>
      <c r="B25" s="88"/>
      <c r="C25" s="88"/>
      <c r="D25" s="104" t="s">
        <v>72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100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</row>
    <row r="26" spans="1:80" s="11" customFormat="1" ht="18" customHeight="1">
      <c r="A26" s="87" t="s">
        <v>26</v>
      </c>
      <c r="B26" s="88"/>
      <c r="C26" s="88"/>
      <c r="D26" s="101" t="s">
        <v>71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8"/>
      <c r="AA26" s="105">
        <v>1</v>
      </c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>
        <v>390</v>
      </c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>
        <v>1743.525</v>
      </c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</row>
    <row r="27" spans="1:80" s="11" customFormat="1" ht="12.75">
      <c r="A27" s="87"/>
      <c r="B27" s="88"/>
      <c r="C27" s="88"/>
      <c r="D27" s="103" t="s">
        <v>68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9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</row>
    <row r="28" spans="1:80" s="11" customFormat="1" ht="12.75">
      <c r="A28" s="87"/>
      <c r="B28" s="88"/>
      <c r="C28" s="88"/>
      <c r="D28" s="104" t="s">
        <v>67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100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</row>
    <row r="29" spans="1:80" s="11" customFormat="1" ht="18" customHeight="1">
      <c r="A29" s="87" t="s">
        <v>70</v>
      </c>
      <c r="B29" s="88"/>
      <c r="C29" s="88"/>
      <c r="D29" s="102" t="s">
        <v>69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9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</row>
    <row r="30" spans="1:80" s="11" customFormat="1" ht="12.75">
      <c r="A30" s="87"/>
      <c r="B30" s="88"/>
      <c r="C30" s="88"/>
      <c r="D30" s="103" t="s">
        <v>68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9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</row>
    <row r="31" spans="1:80" s="11" customFormat="1" ht="12.75">
      <c r="A31" s="92"/>
      <c r="B31" s="93"/>
      <c r="C31" s="93"/>
      <c r="D31" s="104" t="s">
        <v>67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100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</row>
    <row r="32" s="11" customFormat="1" ht="12.75"/>
    <row r="33" s="11" customFormat="1" ht="12.75"/>
    <row r="34" spans="1:18" s="11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="5" customFormat="1" ht="10.5">
      <c r="A35" s="5" t="s">
        <v>66</v>
      </c>
    </row>
    <row r="36" spans="1:80" s="5" customFormat="1" ht="11.25" customHeight="1">
      <c r="A36" s="96" t="s">
        <v>65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</row>
    <row r="37" spans="1:80" s="5" customFormat="1" ht="10.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5" customFormat="1" ht="10.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</row>
    <row r="39" spans="1:80" s="5" customFormat="1" ht="10.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</row>
    <row r="40" spans="1:80" s="5" customFormat="1" ht="10.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</row>
    <row r="41" spans="1:80" s="10" customFormat="1" ht="12.7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</row>
    <row r="42" s="10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</sheetData>
  <sheetProtection/>
  <mergeCells count="132"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Y23:BD23"/>
    <mergeCell ref="BE23:BJ23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A21:C21"/>
    <mergeCell ref="D21:Z21"/>
    <mergeCell ref="A36:CB41"/>
    <mergeCell ref="AA30:AF31"/>
    <mergeCell ref="BW21:CB22"/>
    <mergeCell ref="A22:C22"/>
    <mergeCell ref="D22:Z22"/>
    <mergeCell ref="AA21:AF22"/>
    <mergeCell ref="AG21:AL22"/>
    <mergeCell ref="AM21:AR22"/>
    <mergeCell ref="BE20:BJ20"/>
    <mergeCell ref="BK20:BP20"/>
    <mergeCell ref="BQ20:BV20"/>
    <mergeCell ref="BW20:CB20"/>
    <mergeCell ref="A20:C20"/>
    <mergeCell ref="D20:Z20"/>
    <mergeCell ref="AA20:AF20"/>
    <mergeCell ref="AG20:AL20"/>
    <mergeCell ref="AM20:AR20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AA15:AR15"/>
    <mergeCell ref="AA17:AR17"/>
    <mergeCell ref="AS15:BJ15"/>
    <mergeCell ref="AS17:BJ17"/>
    <mergeCell ref="BK15:CB15"/>
    <mergeCell ref="AY18:BD18"/>
    <mergeCell ref="BE18:BJ18"/>
    <mergeCell ref="BK18:BP18"/>
    <mergeCell ref="BQ18:BV18"/>
    <mergeCell ref="BK17:CB17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AS20:AX20"/>
    <mergeCell ref="AY20:BD20"/>
    <mergeCell ref="A12:CB12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zoomScalePageLayoutView="0" workbookViewId="0" topLeftCell="A1">
      <selection activeCell="AT24" sqref="AL24:BA24"/>
    </sheetView>
  </sheetViews>
  <sheetFormatPr defaultColWidth="1.12109375" defaultRowHeight="12.75"/>
  <cols>
    <col min="1" max="16384" width="1.12109375" style="1" customWidth="1"/>
  </cols>
  <sheetData>
    <row r="1" spans="62:80" s="5" customFormat="1" ht="10.5">
      <c r="BJ1" s="2"/>
      <c r="CB1" s="2" t="s">
        <v>84</v>
      </c>
    </row>
    <row r="2" spans="62:80" s="5" customFormat="1" ht="10.5">
      <c r="BJ2" s="2"/>
      <c r="CB2" s="2" t="s">
        <v>1</v>
      </c>
    </row>
    <row r="3" spans="62:80" s="5" customFormat="1" ht="10.5">
      <c r="BJ3" s="2"/>
      <c r="CB3" s="2" t="s">
        <v>2</v>
      </c>
    </row>
    <row r="4" spans="62:80" s="5" customFormat="1" ht="10.5">
      <c r="BJ4" s="2"/>
      <c r="CB4" s="2" t="s">
        <v>3</v>
      </c>
    </row>
    <row r="5" s="5" customFormat="1" ht="10.5">
      <c r="CB5" s="2" t="s">
        <v>4</v>
      </c>
    </row>
    <row r="6" s="5" customFormat="1" ht="10.5">
      <c r="CB6" s="4"/>
    </row>
    <row r="7" s="6" customFormat="1" ht="14.25"/>
    <row r="8" s="6" customFormat="1" ht="14.25"/>
    <row r="9" s="6" customFormat="1" ht="14.25"/>
    <row r="10" spans="1:80" s="7" customFormat="1" ht="16.5">
      <c r="A10" s="82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</row>
    <row r="11" spans="1:80" s="7" customFormat="1" ht="16.5">
      <c r="A11" s="82" t="s">
        <v>93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</row>
    <row r="12" s="6" customFormat="1" ht="14.25"/>
    <row r="13" s="6" customFormat="1" ht="14.25"/>
    <row r="14" spans="1:80" s="11" customFormat="1" ht="12.75">
      <c r="A14" s="84" t="s">
        <v>83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  <c r="AD14" s="84" t="s">
        <v>82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6"/>
      <c r="BB14" s="84" t="s">
        <v>81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6"/>
    </row>
    <row r="15" spans="1:80" s="11" customFormat="1" ht="12.7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 t="s">
        <v>80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9"/>
      <c r="BB15" s="87" t="s">
        <v>79</v>
      </c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9"/>
    </row>
    <row r="16" spans="1:80" s="11" customFormat="1" ht="12.75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4" t="s">
        <v>32</v>
      </c>
      <c r="AE16" s="85"/>
      <c r="AF16" s="85"/>
      <c r="AG16" s="85"/>
      <c r="AH16" s="85"/>
      <c r="AI16" s="85"/>
      <c r="AJ16" s="85"/>
      <c r="AK16" s="86"/>
      <c r="AL16" s="84" t="s">
        <v>78</v>
      </c>
      <c r="AM16" s="85"/>
      <c r="AN16" s="85"/>
      <c r="AO16" s="85"/>
      <c r="AP16" s="85"/>
      <c r="AQ16" s="85"/>
      <c r="AR16" s="85"/>
      <c r="AS16" s="86"/>
      <c r="AT16" s="84" t="s">
        <v>30</v>
      </c>
      <c r="AU16" s="85"/>
      <c r="AV16" s="85"/>
      <c r="AW16" s="85"/>
      <c r="AX16" s="85"/>
      <c r="AY16" s="85"/>
      <c r="AZ16" s="85"/>
      <c r="BA16" s="86"/>
      <c r="BB16" s="84" t="s">
        <v>32</v>
      </c>
      <c r="BC16" s="85"/>
      <c r="BD16" s="85"/>
      <c r="BE16" s="85"/>
      <c r="BF16" s="85"/>
      <c r="BG16" s="85"/>
      <c r="BH16" s="85"/>
      <c r="BI16" s="85"/>
      <c r="BJ16" s="86"/>
      <c r="BK16" s="84" t="s">
        <v>78</v>
      </c>
      <c r="BL16" s="85"/>
      <c r="BM16" s="85"/>
      <c r="BN16" s="85"/>
      <c r="BO16" s="85"/>
      <c r="BP16" s="85"/>
      <c r="BQ16" s="85"/>
      <c r="BR16" s="85"/>
      <c r="BS16" s="86"/>
      <c r="BT16" s="84" t="s">
        <v>30</v>
      </c>
      <c r="BU16" s="85"/>
      <c r="BV16" s="85"/>
      <c r="BW16" s="85"/>
      <c r="BX16" s="85"/>
      <c r="BY16" s="85"/>
      <c r="BZ16" s="85"/>
      <c r="CA16" s="85"/>
      <c r="CB16" s="86"/>
    </row>
    <row r="17" spans="1:80" s="11" customFormat="1" ht="12.7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92"/>
      <c r="AE17" s="93"/>
      <c r="AF17" s="93"/>
      <c r="AG17" s="93"/>
      <c r="AH17" s="93"/>
      <c r="AI17" s="93"/>
      <c r="AJ17" s="93"/>
      <c r="AK17" s="94"/>
      <c r="AL17" s="92" t="s">
        <v>77</v>
      </c>
      <c r="AM17" s="93"/>
      <c r="AN17" s="93"/>
      <c r="AO17" s="93"/>
      <c r="AP17" s="93"/>
      <c r="AQ17" s="93"/>
      <c r="AR17" s="93"/>
      <c r="AS17" s="94"/>
      <c r="AT17" s="92" t="s">
        <v>76</v>
      </c>
      <c r="AU17" s="93"/>
      <c r="AV17" s="93"/>
      <c r="AW17" s="93"/>
      <c r="AX17" s="93"/>
      <c r="AY17" s="93"/>
      <c r="AZ17" s="93"/>
      <c r="BA17" s="94"/>
      <c r="BB17" s="92"/>
      <c r="BC17" s="93"/>
      <c r="BD17" s="93"/>
      <c r="BE17" s="93"/>
      <c r="BF17" s="93"/>
      <c r="BG17" s="93"/>
      <c r="BH17" s="93"/>
      <c r="BI17" s="93"/>
      <c r="BJ17" s="94"/>
      <c r="BK17" s="92" t="s">
        <v>77</v>
      </c>
      <c r="BL17" s="93"/>
      <c r="BM17" s="93"/>
      <c r="BN17" s="93"/>
      <c r="BO17" s="93"/>
      <c r="BP17" s="93"/>
      <c r="BQ17" s="93"/>
      <c r="BR17" s="93"/>
      <c r="BS17" s="94"/>
      <c r="BT17" s="92" t="s">
        <v>76</v>
      </c>
      <c r="BU17" s="93"/>
      <c r="BV17" s="93"/>
      <c r="BW17" s="93"/>
      <c r="BX17" s="93"/>
      <c r="BY17" s="93"/>
      <c r="BZ17" s="93"/>
      <c r="CA17" s="93"/>
      <c r="CB17" s="94"/>
    </row>
    <row r="18" spans="1:80" s="11" customFormat="1" ht="18" customHeight="1">
      <c r="A18" s="84" t="s">
        <v>18</v>
      </c>
      <c r="B18" s="85"/>
      <c r="C18" s="85"/>
      <c r="D18" s="95" t="s">
        <v>75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05">
        <v>67</v>
      </c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>
        <v>792</v>
      </c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</row>
    <row r="19" spans="1:80" s="11" customFormat="1" ht="12.75">
      <c r="A19" s="87"/>
      <c r="B19" s="88"/>
      <c r="C19" s="88"/>
      <c r="D19" s="91" t="s">
        <v>68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105">
        <v>67</v>
      </c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>
        <v>792</v>
      </c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</row>
    <row r="20" spans="1:80" s="11" customFormat="1" ht="12.75">
      <c r="A20" s="87"/>
      <c r="B20" s="88"/>
      <c r="C20" s="88"/>
      <c r="D20" s="91" t="s">
        <v>74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</row>
    <row r="21" spans="1:80" s="11" customFormat="1" ht="18" customHeight="1">
      <c r="A21" s="87" t="s">
        <v>25</v>
      </c>
      <c r="B21" s="88"/>
      <c r="C21" s="88"/>
      <c r="D21" s="91" t="s">
        <v>73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105">
        <v>12</v>
      </c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>
        <v>675</v>
      </c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</row>
    <row r="22" spans="1:80" s="11" customFormat="1" ht="12.75">
      <c r="A22" s="87"/>
      <c r="B22" s="88"/>
      <c r="C22" s="88"/>
      <c r="D22" s="91" t="s">
        <v>68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</row>
    <row r="23" spans="1:80" s="11" customFormat="1" ht="12.75">
      <c r="A23" s="87"/>
      <c r="B23" s="88"/>
      <c r="C23" s="88"/>
      <c r="D23" s="91" t="s">
        <v>72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</row>
    <row r="24" spans="1:80" s="11" customFormat="1" ht="18" customHeight="1">
      <c r="A24" s="87" t="s">
        <v>26</v>
      </c>
      <c r="B24" s="88"/>
      <c r="C24" s="88"/>
      <c r="D24" s="91" t="s">
        <v>71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105"/>
      <c r="AE24" s="105"/>
      <c r="AF24" s="105"/>
      <c r="AG24" s="105"/>
      <c r="AH24" s="105"/>
      <c r="AI24" s="105"/>
      <c r="AJ24" s="105"/>
      <c r="AK24" s="105"/>
      <c r="AL24" s="105">
        <v>1</v>
      </c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>
        <v>390</v>
      </c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</row>
    <row r="25" spans="1:80" s="11" customFormat="1" ht="12.75">
      <c r="A25" s="87"/>
      <c r="B25" s="88"/>
      <c r="C25" s="88"/>
      <c r="D25" s="90" t="s">
        <v>68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</row>
    <row r="26" spans="1:80" s="11" customFormat="1" ht="12.75">
      <c r="A26" s="87"/>
      <c r="B26" s="88"/>
      <c r="C26" s="88"/>
      <c r="D26" s="91" t="s">
        <v>67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</row>
    <row r="27" spans="1:80" s="11" customFormat="1" ht="18" customHeight="1">
      <c r="A27" s="87" t="s">
        <v>70</v>
      </c>
      <c r="B27" s="88"/>
      <c r="C27" s="88"/>
      <c r="D27" s="91" t="s">
        <v>69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</row>
    <row r="28" spans="1:80" s="11" customFormat="1" ht="12.75">
      <c r="A28" s="87"/>
      <c r="B28" s="88"/>
      <c r="C28" s="88"/>
      <c r="D28" s="90" t="s">
        <v>68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</row>
    <row r="29" spans="1:80" s="11" customFormat="1" ht="12.75">
      <c r="A29" s="92"/>
      <c r="B29" s="93"/>
      <c r="C29" s="93"/>
      <c r="D29" s="97" t="s">
        <v>67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</row>
    <row r="30" s="11" customFormat="1" ht="12.75"/>
    <row r="31" s="11" customFormat="1" ht="12.75"/>
    <row r="32" spans="1:18" s="11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="5" customFormat="1" ht="10.5">
      <c r="A33" s="5" t="s">
        <v>66</v>
      </c>
    </row>
    <row r="34" spans="1:80" s="5" customFormat="1" ht="11.25" customHeight="1">
      <c r="A34" s="96" t="s">
        <v>65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</row>
    <row r="35" spans="1:80" s="5" customFormat="1" ht="10.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</row>
    <row r="36" spans="1:80" s="5" customFormat="1" ht="10.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</row>
    <row r="37" spans="1:80" s="5" customFormat="1" ht="10.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5" customFormat="1" ht="10.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</row>
    <row r="39" spans="1:80" s="10" customFormat="1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</row>
  </sheetData>
  <sheetProtection/>
  <mergeCells count="95">
    <mergeCell ref="A34:CB39"/>
    <mergeCell ref="BK27:BS27"/>
    <mergeCell ref="A28:C28"/>
    <mergeCell ref="D28:AC28"/>
    <mergeCell ref="AD28:AK29"/>
    <mergeCell ref="AL28:AS29"/>
    <mergeCell ref="AT28:BA29"/>
    <mergeCell ref="BB28:BJ29"/>
    <mergeCell ref="A29:C29"/>
    <mergeCell ref="D29:AC29"/>
    <mergeCell ref="BT25:CB26"/>
    <mergeCell ref="BK28:BS29"/>
    <mergeCell ref="A26:C26"/>
    <mergeCell ref="D26:AC26"/>
    <mergeCell ref="A27:C27"/>
    <mergeCell ref="D27:AC27"/>
    <mergeCell ref="AD27:AK27"/>
    <mergeCell ref="AL27:AS27"/>
    <mergeCell ref="AT27:BA27"/>
    <mergeCell ref="BB27:BJ27"/>
    <mergeCell ref="A25:C25"/>
    <mergeCell ref="D25:AC25"/>
    <mergeCell ref="AD25:AK26"/>
    <mergeCell ref="AL25:AS26"/>
    <mergeCell ref="AT25:BA26"/>
    <mergeCell ref="AT24:BA24"/>
    <mergeCell ref="A24:C24"/>
    <mergeCell ref="D24:AC24"/>
    <mergeCell ref="AD24:AK24"/>
    <mergeCell ref="AL24:AS24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D23:AC23"/>
    <mergeCell ref="BK22:BS23"/>
    <mergeCell ref="BT22:CB23"/>
    <mergeCell ref="AT21:BA21"/>
    <mergeCell ref="BB21:BJ21"/>
    <mergeCell ref="BK21:BS21"/>
    <mergeCell ref="BT21:CB21"/>
    <mergeCell ref="BT19:CB20"/>
    <mergeCell ref="A20:C20"/>
    <mergeCell ref="D20:AC20"/>
    <mergeCell ref="A19:C19"/>
    <mergeCell ref="D19:AC19"/>
    <mergeCell ref="AD19:AK20"/>
    <mergeCell ref="AL19:AS20"/>
    <mergeCell ref="AT19:BA20"/>
    <mergeCell ref="BB19:BJ20"/>
    <mergeCell ref="BK19:BS20"/>
    <mergeCell ref="BK17:BS17"/>
    <mergeCell ref="BT17:CB17"/>
    <mergeCell ref="A18:C18"/>
    <mergeCell ref="D18:AC18"/>
    <mergeCell ref="AD18:AK18"/>
    <mergeCell ref="AL18:AS18"/>
    <mergeCell ref="AT18:BA18"/>
    <mergeCell ref="BB18:BJ18"/>
    <mergeCell ref="AT16:BA16"/>
    <mergeCell ref="BB16:BJ16"/>
    <mergeCell ref="BK16:BS16"/>
    <mergeCell ref="BK18:BS18"/>
    <mergeCell ref="BT18:CB18"/>
    <mergeCell ref="A17:AC17"/>
    <mergeCell ref="AD17:AK17"/>
    <mergeCell ref="AL17:AS17"/>
    <mergeCell ref="AT17:BA17"/>
    <mergeCell ref="BB17:BJ17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AL16:AS16"/>
    <mergeCell ref="BT28:CB29"/>
    <mergeCell ref="BT27:CB27"/>
    <mergeCell ref="BB15:CB15"/>
    <mergeCell ref="A10:CB10"/>
    <mergeCell ref="BB14:CB14"/>
    <mergeCell ref="A21:C21"/>
    <mergeCell ref="D21:AC21"/>
    <mergeCell ref="AD21:AK21"/>
    <mergeCell ref="AL21:AS21"/>
    <mergeCell ref="BB25:BJ2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2021-10-18T05:41:59Z</cp:lastPrinted>
  <dcterms:created xsi:type="dcterms:W3CDTF">2004-09-19T06:34:55Z</dcterms:created>
  <dcterms:modified xsi:type="dcterms:W3CDTF">2021-10-18T22:55:35Z</dcterms:modified>
  <cp:category/>
  <cp:version/>
  <cp:contentType/>
  <cp:contentStatus/>
</cp:coreProperties>
</file>